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F960BEBB-B6D7-471D-832D-DFF4CE153506}" xr6:coauthVersionLast="47" xr6:coauthVersionMax="47" xr10:uidLastSave="{00000000-0000-0000-0000-000000000000}"/>
  <bookViews>
    <workbookView xWindow="0" yWindow="60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<sst xmlns="http://schemas.openxmlformats.org/spreadsheetml/2006/main" count="19" uniqueCount="19">
  <si>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</si>
  <si>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</si>
  <si>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</si>
  <si>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</si>
  <si>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</si>
  <si>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</si>
  <si>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</si>
  <si>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</si>
  <si>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</si>
  <si>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</si>
  <si>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</si>
  <si>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</si>
  <si>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Presentase Anggota BKB, BKR, BKL dan UPPKA yang ber-KB 2025</t>
  </si>
  <si>
    <t>2.14.04 PROGRAM PEMBERDAYAAN DAN PENINGKATAN KELUARGA SEJAHTERA (KS)</t>
  </si>
  <si>
    <t>Meningkatnya Pemberdayaan dan Peran Serta Masyarakat Dalam Mewujudkan Keluarga Sejahtera</t>
  </si>
  <si>
    <t>Presentase Anggota BKB, BKR, BKL dan UPPKA yang ber-KB</t>
  </si>
  <si>
    <t xml:space="preserve">Presentase Anggota BKB, BKR, BKL dan UPPKA yang ber-KB adalah perbandingan jumlah Anggota BKB, BKR, BKL dan UPPKA yang ber-KB  terhadap total anggota kelompok </t>
  </si>
  <si>
    <t>(Jumlah Anggota yang Ber-KB/ Total Anggota Kelompok) x 100%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</si>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</sst>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color rgb="FF000000"/>
      <name val="Bookman Old Style"/>
      <family val="1"/>
    </font>
    <font>
      <sz val="12"/>
      <color rgb="FF001D3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P29"/>
  <sheetViews>
    <sheetView tabSelected="1" zoomScale="75" zoomScaleNormal="75" workbookViewId="0">
      <selection activeCell="F12" sqref="F12"/>
    </sheetView>
  </sheetViews>
  <sheetFormatPr defaultRowHeight="15" x14ac:dyDescent="0.25"/>
  <cols>
    <col min="1" max="1" width="7" customWidth="1"/>
    <col min="2" max="2" width="24.7109375" customWidth="1"/>
    <col min="3" max="3" width="19.85546875" customWidth="1"/>
    <col min="4" max="4" width="18.42578125" customWidth="1"/>
    <col min="5" max="5" width="35.42578125" customWidth="1"/>
    <col min="6" max="6" width="53.85546875" customWidth="1"/>
    <col min="7" max="7" width="19.28515625" customWidth="1"/>
    <col min="8" max="8" width="14.85546875" customWidth="1"/>
    <col min="9" max="9" width="12.140625" customWidth="1"/>
    <col min="10" max="10" width="13.140625" customWidth="1"/>
  </cols>
  <sheetData>
    <row r="1" spans="1:16" ht="18" x14ac:dyDescent="0.25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1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7" t="s">
        <v>8</v>
      </c>
      <c r="J3" s="18"/>
      <c r="K3" s="18"/>
      <c r="L3" s="18"/>
      <c r="M3" s="18"/>
      <c r="N3" s="18"/>
      <c r="O3" s="18"/>
      <c r="P3" s="19"/>
    </row>
    <row r="4" spans="1:16" x14ac:dyDescent="0.25">
      <c r="A4" s="12"/>
      <c r="B4" s="15"/>
      <c r="C4" s="15"/>
      <c r="D4" s="15"/>
      <c r="E4" s="15"/>
      <c r="F4" s="15"/>
      <c r="G4" s="15"/>
      <c r="H4" s="15"/>
      <c r="I4" s="6">
        <v>2025</v>
      </c>
      <c r="J4" s="7"/>
      <c r="K4" s="8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6" x14ac:dyDescent="0.25">
      <c r="A5" s="13"/>
      <c r="B5" s="16"/>
      <c r="C5" s="16"/>
      <c r="D5" s="16"/>
      <c r="E5" s="16"/>
      <c r="F5" s="16"/>
      <c r="G5" s="16"/>
      <c r="H5" s="16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6" ht="267.75" x14ac:dyDescent="0.25">
      <c r="A6" s="20"/>
      <c r="B6" s="21" t="s">
        <v>13</v>
      </c>
      <c r="C6" s="4" t="s">
        <v>14</v>
      </c>
      <c r="D6" s="4" t="s">
        <v>15</v>
      </c>
      <c r="E6" s="22" t="s">
        <v>16</v>
      </c>
      <c r="F6" s="23" t="s">
        <v>17</v>
      </c>
      <c r="G6" s="4" t="s">
        <v>18</v>
      </c>
      <c r="H6" s="24">
        <v>87.5</v>
      </c>
      <c r="I6" s="24">
        <v>87.6</v>
      </c>
      <c r="J6" s="24">
        <v>86.39</v>
      </c>
      <c r="K6" s="5">
        <f>J6/I6*100</f>
        <v>98.618721461187221</v>
      </c>
      <c r="L6" s="24">
        <v>87.71</v>
      </c>
      <c r="M6" s="24">
        <v>87.81</v>
      </c>
      <c r="N6" s="24">
        <v>87.91</v>
      </c>
      <c r="O6" s="24">
        <v>88.02</v>
      </c>
      <c r="P6" s="24">
        <v>88.12</v>
      </c>
    </row>
    <row r="16" spans="1:16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2026-09-01T02:37:52Z</dcterms:modified>
</cp:coreProperties>
</file>